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10.24 " sheetId="35" r:id="rId1"/>
  </sheets>
  <calcPr calcId="145621"/>
</workbook>
</file>

<file path=xl/calcChain.xml><?xml version="1.0" encoding="utf-8"?>
<calcChain xmlns="http://schemas.openxmlformats.org/spreadsheetml/2006/main">
  <c r="F12" i="35" l="1"/>
  <c r="E12" i="35"/>
  <c r="D12" i="35"/>
  <c r="C12" i="35"/>
  <c r="H10" i="35"/>
  <c r="H9" i="35"/>
  <c r="H8" i="35"/>
  <c r="H12" i="35" s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<sst xmlns="http://schemas.openxmlformats.org/spreadsheetml/2006/main" count="22" uniqueCount="22">
  <si>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</si>
  <si>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</si>
  <si>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</si>
  <si>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</si>
  <si>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</si>
  <si>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</si>
  <si>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</si>
  <si>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</si>
  <si>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</si>
  <si>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</si>
  <si>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</si>
  <si>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</si>
  <si>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</si>
  <si>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</si>
  <si>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</si>
  <si>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</si>
  <si>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</si>
  <si>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Привлечено</t>
  </si>
  <si>
    <t>Заместитель Главы городской администрации-начальник финансового управления</t>
  </si>
  <si>
    <t>Остаток задолженности 
на 01.01.2024</t>
  </si>
  <si>
    <t>бюджета города Брянска на 01 октября 2024 года</t>
  </si>
  <si>
    <t>Остаток задолженности 
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</si>
</sst>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26" sqref="E26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19</v>
      </c>
      <c r="D6" s="4" t="s">
        <v>17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1307119.6000000001</v>
      </c>
      <c r="D8" s="12">
        <v>200000</v>
      </c>
      <c r="E8" s="11">
        <v>550000</v>
      </c>
      <c r="F8" s="12"/>
      <c r="G8" s="12"/>
      <c r="H8" s="13">
        <f>C8+D8-E8+G8</f>
        <v>957119.60000000009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476717.5</v>
      </c>
      <c r="E9" s="13">
        <v>0</v>
      </c>
      <c r="F9" s="13"/>
      <c r="G9" s="13"/>
      <c r="H9" s="13">
        <f>C9+D9-E9+G9</f>
        <v>1769717.5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2600119.6</v>
      </c>
      <c r="D12" s="26">
        <f>SUM(D7:D11)</f>
        <v>676717.5</v>
      </c>
      <c r="E12" s="25">
        <f>SUM(E7:E11)</f>
        <v>550000</v>
      </c>
      <c r="F12" s="26">
        <f>SUM(F7:F11)</f>
        <v>0</v>
      </c>
      <c r="G12" s="26"/>
      <c r="H12" s="26">
        <f>SUM(H7:H11)</f>
        <v>2726837.1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39" t="s">
        <v>18</v>
      </c>
      <c r="B20" s="39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2024-10-01T13:03:59Z</cp:lastPrinted>
  <dcterms:created xsi:type="dcterms:W3CDTF">2022-02-01T06:07:37Z</dcterms:created>
  <dcterms:modified xsi:type="dcterms:W3CDTF">2024-10-22T06:43:47Z</dcterms:modified>
</cp:coreProperties>
</file>